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0" windowWidth="19200" windowHeight="11175"/>
  </bookViews>
  <sheets>
    <sheet name="Молочка" sheetId="4" r:id="rId1"/>
  </sheets>
  <calcPr calcId="145621"/>
</workbook>
</file>

<file path=xl/calcChain.xml><?xml version="1.0" encoding="utf-8"?>
<calcChain xmlns="http://schemas.openxmlformats.org/spreadsheetml/2006/main">
  <c r="H4" i="4" l="1"/>
  <c r="F4" i="4" l="1"/>
  <c r="I4" i="4" l="1"/>
  <c r="G4" i="4"/>
</calcChain>
</file>

<file path=xl/sharedStrings.xml><?xml version="1.0" encoding="utf-8"?>
<sst xmlns="http://schemas.openxmlformats.org/spreadsheetml/2006/main" count="119" uniqueCount="91">
  <si>
    <t>Информация о  ценах на молочную продукцию местных товаропроизводителей в торговых объектах на территории КРОМСКОГО РАЙОНА</t>
  </si>
  <si>
    <t>№ п/п</t>
  </si>
  <si>
    <t>Наименование товаров</t>
  </si>
  <si>
    <t>"Пятерочка"</t>
  </si>
  <si>
    <t>"Магнит"</t>
  </si>
  <si>
    <t>"Новинка"</t>
  </si>
  <si>
    <t xml:space="preserve"> "Болховский сыродельный завод"</t>
  </si>
  <si>
    <t>Молоко:</t>
  </si>
  <si>
    <t>жирность 2,5 %, пакет 0,9 л</t>
  </si>
  <si>
    <t>жирность 3,2 %, пакет 0,9 л</t>
  </si>
  <si>
    <t>жирность 3,2 %, пластиковая бутылка 0,9 л</t>
  </si>
  <si>
    <t>Кефир:</t>
  </si>
  <si>
    <t xml:space="preserve">жирность 2,5 %, мягкая упаковка 1,0 л </t>
  </si>
  <si>
    <t>жирность 3,2 %, мягкая упаковка 1,0 л</t>
  </si>
  <si>
    <t xml:space="preserve">жирность 2,5 %, пластиковая бутылка 0,9 л </t>
  </si>
  <si>
    <t xml:space="preserve">жирность 3,2 %, пластиковая бутылка 0,9 л </t>
  </si>
  <si>
    <t>Сметана:</t>
  </si>
  <si>
    <t>жирность 20%, стакан 180 гр.</t>
  </si>
  <si>
    <t>Масло:</t>
  </si>
  <si>
    <t>жирность 72,5 %, пачка 180 гр.</t>
  </si>
  <si>
    <t>Творог:</t>
  </si>
  <si>
    <t>жирность 9 %, пластиковый контейнер 300 гр.</t>
  </si>
  <si>
    <t>жирность 9 %, пластиковый контейнер 400 гр.</t>
  </si>
  <si>
    <t xml:space="preserve"> "Урицкий молокозавод"</t>
  </si>
  <si>
    <t>жирность 2,5%, пакет 0,9 л</t>
  </si>
  <si>
    <t>жирность 2,5 %, картонная упаковка 0,5 л</t>
  </si>
  <si>
    <t>жирность 3,2 %, картонная упаковка 0,5 л</t>
  </si>
  <si>
    <t>жирность 1,0 %, картонная упаковка 0,5 л</t>
  </si>
  <si>
    <t>жирность 2,5 %, пакет 1,0 л</t>
  </si>
  <si>
    <t>жирность 3,2 %, пакет 1,0 л</t>
  </si>
  <si>
    <t>Ряженка:</t>
  </si>
  <si>
    <t>Сливки:</t>
  </si>
  <si>
    <t>жирность 34 %, картонная упаковка 0,250 л</t>
  </si>
  <si>
    <t>жирность 1,8 %, пластиковая упаковка, 400 гр.</t>
  </si>
  <si>
    <t>жирность 5 %, пластиковая упаковка, 400 гр.</t>
  </si>
  <si>
    <t>жирность 18 %, пластиковая упаковка, 400 гр.</t>
  </si>
  <si>
    <t>творожный крем, жирность 9%, стакан 220 гр.</t>
  </si>
  <si>
    <t>жирность 20 %, стакан 400 гр.</t>
  </si>
  <si>
    <t>жирность 20 %, стакан 200 гр.</t>
  </si>
  <si>
    <t>жирность 72,5 %, пластиковый контейнер 500 гр.</t>
  </si>
  <si>
    <t>"Глазуновский маслодельный завод"</t>
  </si>
  <si>
    <t>жирность 5,0 %, пластиковая упаковка 400 гр.</t>
  </si>
  <si>
    <t>жирность 1,8 %, пластиковая упаковка 400 гр.</t>
  </si>
  <si>
    <t>жирность 72,5 %, пластиковая упаковка 400 гр.</t>
  </si>
  <si>
    <t>жирность 72,5 %, пластиковая упаковка 200 гр.</t>
  </si>
  <si>
    <t>жирность 20 %, стакан 310 гр.</t>
  </si>
  <si>
    <t>"Добрая вода"</t>
  </si>
  <si>
    <t>жирность 1,0 %, пакет 1 л</t>
  </si>
  <si>
    <t>жирность 2,5 %, пакет 1 л</t>
  </si>
  <si>
    <t>жирность 20 %, картонная упаковка 0,350 л</t>
  </si>
  <si>
    <t>жирность 9,0 %, пластиковая упаковка 200 гр.</t>
  </si>
  <si>
    <t>жирность 5,0 %, пластиковая упаковка 200 гр.</t>
  </si>
  <si>
    <t>жирность 9,0 %, пластиковая упаковка 400 гр.</t>
  </si>
  <si>
    <t>жирность 15,0 %, стаканчик 250 гр.</t>
  </si>
  <si>
    <t>жирность 20,0 %, стаканчик 400 гр.</t>
  </si>
  <si>
    <t>жирность 25,0 %, стаканчик 350 гр.</t>
  </si>
  <si>
    <t>жирность 25,0 %, стаканчик 250 гр.</t>
  </si>
  <si>
    <t>"Завод сыродельный Ливенский"</t>
  </si>
  <si>
    <t>жирность 72,5 %, пачка 180 гр</t>
  </si>
  <si>
    <t>жирность 72,5 %, пластиковая упаковка 450 гр.</t>
  </si>
  <si>
    <t>жирность 3,2 %, пакет 1 л</t>
  </si>
  <si>
    <t>Исп.Котова Ирина Сергеевна</t>
  </si>
  <si>
    <t>Тел.:84864320067</t>
  </si>
  <si>
    <t>жирность 2 %, пластиковый контейнер 300 гр.</t>
  </si>
  <si>
    <t xml:space="preserve">жирность 2 %, пластиковый контейнер 400 гр.  </t>
  </si>
  <si>
    <t xml:space="preserve">ООО "Урицкий Молокозавод" </t>
  </si>
  <si>
    <t>жирность 3,2 %, 0,9 л</t>
  </si>
  <si>
    <t>жирность 1,0 %, 500 гр</t>
  </si>
  <si>
    <t>жирность 2,5 %, 500 гр</t>
  </si>
  <si>
    <t>жирность 3,2 %, 500 гр</t>
  </si>
  <si>
    <t>жирность 2,5 % пакет 1 л</t>
  </si>
  <si>
    <t>жирность 3,2 %, 450 гр</t>
  </si>
  <si>
    <t>жирность 5% 400 гр</t>
  </si>
  <si>
    <t>жирность 18,0 %, 400 гр.</t>
  </si>
  <si>
    <t>жирность 20,0 %, 200 гр.</t>
  </si>
  <si>
    <t>жирность 20,0 %, 400 гр.</t>
  </si>
  <si>
    <t>жирность 72,5 %, 500 гр</t>
  </si>
  <si>
    <t>Сыр</t>
  </si>
  <si>
    <t>Адыгейский жирность 45 %, 1 кг</t>
  </si>
  <si>
    <t>жирность 72,5 %, 180 гр</t>
  </si>
  <si>
    <t>жирность 9,0 %, 500 гр.</t>
  </si>
  <si>
    <t>Адыгейский жирность с зеленью 45 %, 1 кг</t>
  </si>
  <si>
    <t>Йогурт:</t>
  </si>
  <si>
    <t>Йогурт 2,5 %, 450 гр.</t>
  </si>
  <si>
    <t>Снежок:</t>
  </si>
  <si>
    <t>Снежок 2,5 %, 450 гр.</t>
  </si>
  <si>
    <t>шоколадное жирность 62 %, 350 гр</t>
  </si>
  <si>
    <t>жирность 15,0 %, 200 гр.</t>
  </si>
  <si>
    <t>жирность 20%, стакан 300 гр.</t>
  </si>
  <si>
    <t>на07.05.2025г.</t>
  </si>
  <si>
    <t>на16.05.2025г.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</si>
</sst>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9" fillId="0" borderId="0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6" fillId="0" borderId="9" xfId="0" applyFont="1" applyBorder="1"/>
    <xf numFmtId="0" fontId="6" fillId="0" borderId="9" xfId="0" applyFont="1" applyBorder="1" applyAlignment="1"/>
    <xf numFmtId="0" fontId="6" fillId="0" borderId="5" xfId="0" applyFont="1" applyBorder="1" applyAlignment="1"/>
    <xf numFmtId="0" fontId="6" fillId="0" borderId="5" xfId="0" applyFont="1" applyFill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/>
    <xf numFmtId="0" fontId="10" fillId="0" borderId="9" xfId="0" applyFont="1" applyBorder="1" applyAlignment="1"/>
    <xf numFmtId="2" fontId="11" fillId="0" borderId="9" xfId="0" applyNumberFormat="1" applyFont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0" fontId="6" fillId="0" borderId="9" xfId="0" applyFont="1" applyBorder="1" applyAlignment="1"/>
    <xf numFmtId="0" fontId="6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8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9" xfId="0" applyFont="1" applyBorder="1" applyAlignment="1"/>
    <xf numFmtId="0" fontId="6" fillId="0" borderId="9" xfId="0" applyFont="1" applyBorder="1" applyAlignment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9" xfId="0" applyFont="1" applyBorder="1" applyAlignment="1"/>
    <xf numFmtId="0" fontId="11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16"/>
  <sheetViews>
    <sheetView tabSelected="1" view="pageBreakPreview" zoomScaleNormal="100" zoomScaleSheetLayoutView="100" workbookViewId="0">
      <selection activeCell="J22" sqref="J22"/>
    </sheetView>
  </sheetViews>
  <sheetFormatPr defaultColWidth="9.140625" defaultRowHeight="15"/>
  <cols>
    <col min="1" max="1" width="5" style="1" customWidth="1"/>
    <col min="2" max="2" width="4.85546875" style="1" customWidth="1"/>
    <col min="3" max="3" width="41.5703125" style="1" customWidth="1"/>
    <col min="4" max="4" width="9" style="1" customWidth="1"/>
    <col min="5" max="5" width="9.5703125" style="1" customWidth="1"/>
    <col min="6" max="6" width="9" style="2" customWidth="1"/>
    <col min="7" max="8" width="9.140625" style="2" customWidth="1"/>
    <col min="9" max="10" width="9" style="2" customWidth="1"/>
    <col min="11" max="11" width="8.85546875" style="3" customWidth="1"/>
    <col min="12" max="16384" width="9.140625" style="1"/>
  </cols>
  <sheetData>
    <row r="1" spans="1:11" ht="37.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3" spans="1:11" ht="33.75" customHeight="1">
      <c r="A3" s="66" t="s">
        <v>1</v>
      </c>
      <c r="B3" s="68" t="s">
        <v>2</v>
      </c>
      <c r="C3" s="69"/>
      <c r="D3" s="54" t="s">
        <v>3</v>
      </c>
      <c r="E3" s="55"/>
      <c r="F3" s="56" t="s">
        <v>4</v>
      </c>
      <c r="G3" s="57"/>
      <c r="H3" s="58" t="s">
        <v>5</v>
      </c>
      <c r="I3" s="57"/>
      <c r="J3" s="59"/>
      <c r="K3" s="57"/>
    </row>
    <row r="4" spans="1:11" ht="63" customHeight="1">
      <c r="A4" s="67"/>
      <c r="B4" s="70"/>
      <c r="C4" s="71"/>
      <c r="D4" s="4" t="s">
        <v>89</v>
      </c>
      <c r="E4" s="4" t="s">
        <v>90</v>
      </c>
      <c r="F4" s="4" t="str">
        <f>D4</f>
        <v>на07.05.2025г.</v>
      </c>
      <c r="G4" s="4" t="str">
        <f>E4</f>
        <v>на16.05.2025г.</v>
      </c>
      <c r="H4" s="4" t="str">
        <f>D4</f>
        <v>на07.05.2025г.</v>
      </c>
      <c r="I4" s="4" t="str">
        <f>E4</f>
        <v>на16.05.2025г.</v>
      </c>
      <c r="J4" s="4"/>
      <c r="K4" s="4"/>
    </row>
    <row r="5" spans="1:11" ht="15.75" customHeight="1">
      <c r="A5" s="60" t="s">
        <v>6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5.75" customHeight="1">
      <c r="A6" s="5"/>
      <c r="B6" s="62" t="s">
        <v>7</v>
      </c>
      <c r="C6" s="63"/>
      <c r="D6" s="6"/>
      <c r="E6" s="6"/>
      <c r="F6" s="7"/>
      <c r="G6" s="7"/>
      <c r="H6" s="8"/>
      <c r="I6" s="8"/>
      <c r="J6" s="8"/>
      <c r="K6" s="8"/>
    </row>
    <row r="7" spans="1:11" ht="15.75" customHeight="1">
      <c r="A7" s="5"/>
      <c r="B7" s="64" t="s">
        <v>8</v>
      </c>
      <c r="C7" s="65"/>
      <c r="D7" s="8">
        <v>61.99</v>
      </c>
      <c r="E7" s="6">
        <v>61.99</v>
      </c>
      <c r="F7" s="8">
        <v>63.99</v>
      </c>
      <c r="G7" s="8">
        <v>63.99</v>
      </c>
      <c r="H7" s="8"/>
      <c r="I7" s="8"/>
      <c r="J7" s="8"/>
      <c r="K7" s="8"/>
    </row>
    <row r="8" spans="1:11">
      <c r="A8" s="5"/>
      <c r="B8" s="64" t="s">
        <v>9</v>
      </c>
      <c r="C8" s="65"/>
      <c r="D8" s="8">
        <v>64.989999999999995</v>
      </c>
      <c r="E8" s="6">
        <v>64.989999999999995</v>
      </c>
      <c r="F8" s="8">
        <v>64.989999999999995</v>
      </c>
      <c r="G8" s="8">
        <v>64.989999999999995</v>
      </c>
      <c r="H8" s="8"/>
      <c r="I8" s="8"/>
      <c r="J8" s="8"/>
      <c r="K8" s="8"/>
    </row>
    <row r="9" spans="1:11">
      <c r="A9" s="5"/>
      <c r="B9" s="72" t="s">
        <v>10</v>
      </c>
      <c r="C9" s="72"/>
      <c r="D9" s="6">
        <v>85.99</v>
      </c>
      <c r="E9" s="6">
        <v>85.99</v>
      </c>
      <c r="F9" s="8">
        <v>89.99</v>
      </c>
      <c r="G9" s="8">
        <v>89.99</v>
      </c>
      <c r="H9" s="8"/>
      <c r="I9" s="8"/>
      <c r="J9" s="8"/>
      <c r="K9" s="8"/>
    </row>
    <row r="10" spans="1:11">
      <c r="A10" s="5"/>
      <c r="B10" s="73" t="s">
        <v>11</v>
      </c>
      <c r="C10" s="65"/>
      <c r="D10" s="6"/>
      <c r="E10" s="6"/>
      <c r="F10" s="8"/>
      <c r="G10" s="8"/>
      <c r="H10" s="8"/>
      <c r="I10" s="8"/>
      <c r="J10" s="8"/>
      <c r="K10" s="8"/>
    </row>
    <row r="11" spans="1:11">
      <c r="A11" s="5"/>
      <c r="B11" s="64" t="s">
        <v>12</v>
      </c>
      <c r="C11" s="65"/>
      <c r="D11" s="6">
        <v>78.989999999999995</v>
      </c>
      <c r="E11" s="6">
        <v>78.989999999999995</v>
      </c>
      <c r="F11" s="8">
        <v>78.989999999999995</v>
      </c>
      <c r="G11" s="8">
        <v>78.989999999999995</v>
      </c>
      <c r="H11" s="8"/>
      <c r="I11" s="8"/>
      <c r="J11" s="8"/>
      <c r="K11" s="8"/>
    </row>
    <row r="12" spans="1:11">
      <c r="A12" s="5"/>
      <c r="B12" s="64" t="s">
        <v>13</v>
      </c>
      <c r="C12" s="65"/>
      <c r="D12" s="11">
        <v>79.989999999999995</v>
      </c>
      <c r="E12" s="11">
        <v>79.989999999999995</v>
      </c>
      <c r="F12" s="8">
        <v>79.989999999999995</v>
      </c>
      <c r="G12" s="8">
        <v>79.989999999999995</v>
      </c>
      <c r="H12" s="8"/>
      <c r="I12" s="8"/>
      <c r="J12" s="8"/>
      <c r="K12" s="8"/>
    </row>
    <row r="13" spans="1:11">
      <c r="A13" s="5"/>
      <c r="B13" s="64" t="s">
        <v>14</v>
      </c>
      <c r="C13" s="65"/>
      <c r="D13" s="6">
        <v>83.99</v>
      </c>
      <c r="E13" s="6">
        <v>83.99</v>
      </c>
      <c r="F13" s="8">
        <v>83.99</v>
      </c>
      <c r="G13" s="8">
        <v>83.99</v>
      </c>
      <c r="H13" s="8"/>
      <c r="I13" s="8"/>
      <c r="J13" s="8"/>
      <c r="K13" s="8"/>
    </row>
    <row r="14" spans="1:11">
      <c r="A14" s="5"/>
      <c r="B14" s="64" t="s">
        <v>15</v>
      </c>
      <c r="C14" s="65"/>
      <c r="D14" s="6">
        <v>79.989999999999995</v>
      </c>
      <c r="E14" s="6">
        <v>79.989999999999995</v>
      </c>
      <c r="F14" s="8">
        <v>79.989999999999995</v>
      </c>
      <c r="G14" s="8">
        <v>79.989999999999995</v>
      </c>
      <c r="H14" s="8"/>
      <c r="I14" s="8"/>
      <c r="J14" s="8"/>
      <c r="K14" s="8"/>
    </row>
    <row r="15" spans="1:11">
      <c r="A15" s="5"/>
      <c r="B15" s="74" t="s">
        <v>16</v>
      </c>
      <c r="C15" s="72"/>
      <c r="D15" s="12"/>
      <c r="E15" s="46"/>
      <c r="F15" s="8"/>
      <c r="G15" s="8"/>
      <c r="H15" s="8"/>
      <c r="I15" s="8"/>
      <c r="J15" s="8"/>
      <c r="K15" s="8"/>
    </row>
    <row r="16" spans="1:11" ht="27" customHeight="1">
      <c r="A16" s="5"/>
      <c r="B16" s="64" t="s">
        <v>17</v>
      </c>
      <c r="C16" s="65"/>
      <c r="D16" s="13">
        <v>64.989999999999995</v>
      </c>
      <c r="E16" s="11">
        <v>64.989999999999995</v>
      </c>
      <c r="F16" s="8">
        <v>63.99</v>
      </c>
      <c r="G16" s="8">
        <v>63.99</v>
      </c>
      <c r="H16" s="8"/>
      <c r="I16" s="8"/>
      <c r="J16" s="8"/>
      <c r="K16" s="8"/>
    </row>
    <row r="17" spans="1:11" ht="27" customHeight="1">
      <c r="A17" s="5"/>
      <c r="B17" s="64" t="s">
        <v>88</v>
      </c>
      <c r="C17" s="65"/>
      <c r="D17" s="13"/>
      <c r="E17" s="11"/>
      <c r="F17" s="8">
        <v>89.99</v>
      </c>
      <c r="G17" s="8">
        <v>89.99</v>
      </c>
      <c r="H17" s="8"/>
      <c r="I17" s="8"/>
      <c r="J17" s="8"/>
      <c r="K17" s="8"/>
    </row>
    <row r="18" spans="1:11" ht="15" customHeight="1">
      <c r="A18" s="5"/>
      <c r="B18" s="73" t="s">
        <v>18</v>
      </c>
      <c r="C18" s="65"/>
      <c r="D18" s="12"/>
      <c r="E18" s="46"/>
      <c r="F18" s="8"/>
      <c r="G18" s="8"/>
      <c r="H18" s="8"/>
      <c r="I18" s="8"/>
      <c r="J18" s="8"/>
      <c r="K18" s="8"/>
    </row>
    <row r="19" spans="1:11" ht="15" customHeight="1">
      <c r="A19" s="5"/>
      <c r="B19" s="64" t="s">
        <v>19</v>
      </c>
      <c r="C19" s="65"/>
      <c r="D19" s="8">
        <v>189.99</v>
      </c>
      <c r="E19" s="6">
        <v>189.99</v>
      </c>
      <c r="F19" s="8">
        <v>199.99</v>
      </c>
      <c r="G19" s="8">
        <v>189.99</v>
      </c>
      <c r="H19" s="8"/>
      <c r="I19" s="8"/>
      <c r="J19" s="8"/>
      <c r="K19" s="8"/>
    </row>
    <row r="20" spans="1:11">
      <c r="A20" s="5"/>
      <c r="B20" s="73" t="s">
        <v>20</v>
      </c>
      <c r="C20" s="65"/>
      <c r="D20" s="12"/>
      <c r="E20" s="46"/>
      <c r="F20" s="8"/>
      <c r="G20" s="8"/>
      <c r="H20" s="8"/>
      <c r="I20" s="8"/>
      <c r="J20" s="8"/>
      <c r="K20" s="8"/>
    </row>
    <row r="21" spans="1:11">
      <c r="A21" s="5"/>
      <c r="B21" s="64" t="s">
        <v>63</v>
      </c>
      <c r="C21" s="65"/>
      <c r="D21" s="8"/>
      <c r="E21" s="6"/>
      <c r="F21" s="8">
        <v>103.99</v>
      </c>
      <c r="G21" s="8">
        <v>103.99</v>
      </c>
      <c r="H21" s="8"/>
      <c r="I21" s="8"/>
      <c r="J21" s="8"/>
      <c r="K21" s="8"/>
    </row>
    <row r="22" spans="1:11">
      <c r="A22" s="5"/>
      <c r="B22" s="64" t="s">
        <v>64</v>
      </c>
      <c r="C22" s="65"/>
      <c r="D22" s="8">
        <v>134.99</v>
      </c>
      <c r="E22" s="6">
        <v>134.99</v>
      </c>
      <c r="F22" s="8"/>
      <c r="G22" s="8"/>
      <c r="H22" s="8"/>
      <c r="I22" s="8"/>
      <c r="J22" s="43"/>
      <c r="K22" s="8"/>
    </row>
    <row r="23" spans="1:11">
      <c r="A23" s="5"/>
      <c r="B23" s="9" t="s">
        <v>21</v>
      </c>
      <c r="C23" s="10"/>
      <c r="D23" s="8"/>
      <c r="E23" s="6"/>
      <c r="F23" s="8">
        <v>107.99</v>
      </c>
      <c r="G23" s="8">
        <v>107.99</v>
      </c>
      <c r="H23" s="8"/>
      <c r="I23" s="8"/>
      <c r="J23" s="8"/>
      <c r="K23" s="8"/>
    </row>
    <row r="24" spans="1:11">
      <c r="A24" s="5"/>
      <c r="B24" s="64" t="s">
        <v>22</v>
      </c>
      <c r="C24" s="65"/>
      <c r="D24" s="8">
        <v>144.99</v>
      </c>
      <c r="E24" s="6">
        <v>149.99</v>
      </c>
      <c r="F24" s="8"/>
      <c r="G24" s="8"/>
      <c r="H24" s="8"/>
      <c r="I24" s="8"/>
      <c r="J24" s="8"/>
      <c r="K24" s="8"/>
    </row>
    <row r="25" spans="1:11" hidden="1">
      <c r="A25" s="60" t="s">
        <v>23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15" hidden="1" customHeight="1">
      <c r="A26" s="5"/>
      <c r="B26" s="75" t="s">
        <v>7</v>
      </c>
      <c r="C26" s="76"/>
      <c r="D26" s="14"/>
      <c r="E26" s="14"/>
      <c r="F26" s="7"/>
      <c r="G26" s="7"/>
      <c r="H26" s="8"/>
      <c r="I26" s="8"/>
      <c r="J26" s="8"/>
      <c r="K26" s="8"/>
    </row>
    <row r="27" spans="1:11" ht="15.75" hidden="1" customHeight="1">
      <c r="A27" s="5"/>
      <c r="B27" s="77" t="s">
        <v>24</v>
      </c>
      <c r="C27" s="78"/>
      <c r="D27" s="14"/>
      <c r="E27" s="14"/>
      <c r="F27" s="6"/>
      <c r="G27" s="6"/>
      <c r="H27" s="8"/>
      <c r="I27" s="8"/>
      <c r="J27" s="8"/>
      <c r="K27" s="8"/>
    </row>
    <row r="28" spans="1:11" ht="18" hidden="1" customHeight="1">
      <c r="A28" s="15"/>
      <c r="B28" s="77" t="s">
        <v>9</v>
      </c>
      <c r="C28" s="78"/>
      <c r="D28" s="14"/>
      <c r="E28" s="14"/>
      <c r="F28" s="6"/>
      <c r="G28" s="6"/>
      <c r="H28" s="8"/>
      <c r="I28" s="8"/>
      <c r="J28" s="8"/>
      <c r="K28" s="8"/>
    </row>
    <row r="29" spans="1:11" hidden="1">
      <c r="A29" s="15"/>
      <c r="B29" s="73" t="s">
        <v>11</v>
      </c>
      <c r="C29" s="79"/>
      <c r="D29" s="7"/>
      <c r="E29" s="7"/>
      <c r="F29" s="6"/>
      <c r="G29" s="6"/>
      <c r="H29" s="8"/>
      <c r="I29" s="8"/>
      <c r="J29" s="8"/>
      <c r="K29" s="8"/>
    </row>
    <row r="30" spans="1:11" hidden="1">
      <c r="A30" s="15"/>
      <c r="B30" s="64" t="s">
        <v>25</v>
      </c>
      <c r="C30" s="65"/>
      <c r="D30" s="7"/>
      <c r="E30" s="7"/>
      <c r="F30" s="6"/>
      <c r="G30" s="6"/>
      <c r="H30" s="8"/>
      <c r="I30" s="8"/>
      <c r="J30" s="8"/>
      <c r="K30" s="8"/>
    </row>
    <row r="31" spans="1:11" hidden="1">
      <c r="A31" s="15"/>
      <c r="B31" s="64" t="s">
        <v>26</v>
      </c>
      <c r="C31" s="65"/>
      <c r="D31" s="7"/>
      <c r="E31" s="7"/>
      <c r="F31" s="6"/>
      <c r="G31" s="6"/>
      <c r="H31" s="8"/>
      <c r="I31" s="8"/>
      <c r="J31" s="8"/>
      <c r="K31" s="8"/>
    </row>
    <row r="32" spans="1:11" hidden="1">
      <c r="A32" s="15"/>
      <c r="B32" s="64" t="s">
        <v>27</v>
      </c>
      <c r="C32" s="65"/>
      <c r="D32" s="7"/>
      <c r="E32" s="7"/>
      <c r="F32" s="6"/>
      <c r="G32" s="6"/>
      <c r="H32" s="8"/>
      <c r="I32" s="8"/>
      <c r="J32" s="8"/>
      <c r="K32" s="8"/>
    </row>
    <row r="33" spans="1:11" hidden="1">
      <c r="A33" s="15"/>
      <c r="B33" s="64" t="s">
        <v>28</v>
      </c>
      <c r="C33" s="65"/>
      <c r="D33" s="7"/>
      <c r="E33" s="7"/>
      <c r="F33" s="6"/>
      <c r="G33" s="6"/>
      <c r="H33" s="8"/>
      <c r="I33" s="8"/>
      <c r="J33" s="8"/>
      <c r="K33" s="8"/>
    </row>
    <row r="34" spans="1:11" hidden="1">
      <c r="A34" s="15"/>
      <c r="B34" s="64" t="s">
        <v>29</v>
      </c>
      <c r="C34" s="65"/>
      <c r="D34" s="7"/>
      <c r="E34" s="7"/>
      <c r="F34" s="6"/>
      <c r="G34" s="6"/>
      <c r="H34" s="8"/>
      <c r="I34" s="8"/>
      <c r="J34" s="8"/>
      <c r="K34" s="8"/>
    </row>
    <row r="35" spans="1:11" hidden="1">
      <c r="A35" s="15"/>
      <c r="B35" s="73" t="s">
        <v>30</v>
      </c>
      <c r="C35" s="79"/>
      <c r="D35" s="7"/>
      <c r="E35" s="7"/>
      <c r="F35" s="6"/>
      <c r="G35" s="6"/>
      <c r="H35" s="8"/>
      <c r="I35" s="8"/>
      <c r="J35" s="8"/>
      <c r="K35" s="8"/>
    </row>
    <row r="36" spans="1:11" hidden="1">
      <c r="A36" s="15"/>
      <c r="B36" s="64" t="s">
        <v>26</v>
      </c>
      <c r="C36" s="65"/>
      <c r="D36" s="7"/>
      <c r="E36" s="7"/>
      <c r="F36" s="6"/>
      <c r="G36" s="6"/>
      <c r="H36" s="8"/>
      <c r="I36" s="8"/>
      <c r="J36" s="8"/>
      <c r="K36" s="8"/>
    </row>
    <row r="37" spans="1:11" hidden="1">
      <c r="A37" s="15"/>
      <c r="B37" s="73" t="s">
        <v>31</v>
      </c>
      <c r="C37" s="79"/>
      <c r="D37" s="7"/>
      <c r="E37" s="7"/>
      <c r="F37" s="6"/>
      <c r="G37" s="6"/>
      <c r="H37" s="8"/>
      <c r="I37" s="8"/>
      <c r="J37" s="8"/>
      <c r="K37" s="8"/>
    </row>
    <row r="38" spans="1:11" hidden="1">
      <c r="A38" s="15"/>
      <c r="B38" s="64" t="s">
        <v>32</v>
      </c>
      <c r="C38" s="65"/>
      <c r="D38" s="7"/>
      <c r="E38" s="7"/>
      <c r="F38" s="6"/>
      <c r="G38" s="6"/>
      <c r="H38" s="8"/>
      <c r="I38" s="8"/>
      <c r="J38" s="8"/>
      <c r="K38" s="8"/>
    </row>
    <row r="39" spans="1:11" hidden="1">
      <c r="A39" s="15"/>
      <c r="B39" s="73" t="s">
        <v>20</v>
      </c>
      <c r="C39" s="79"/>
      <c r="D39" s="7"/>
      <c r="E39" s="7"/>
      <c r="F39" s="6"/>
      <c r="G39" s="6"/>
      <c r="H39" s="8"/>
      <c r="I39" s="8"/>
      <c r="J39" s="8"/>
      <c r="K39" s="8"/>
    </row>
    <row r="40" spans="1:11" hidden="1">
      <c r="A40" s="15"/>
      <c r="B40" s="64" t="s">
        <v>33</v>
      </c>
      <c r="C40" s="65"/>
      <c r="D40" s="7"/>
      <c r="E40" s="7"/>
      <c r="F40" s="6"/>
      <c r="G40" s="6"/>
      <c r="H40" s="8"/>
      <c r="I40" s="8"/>
      <c r="J40" s="8"/>
      <c r="K40" s="8"/>
    </row>
    <row r="41" spans="1:11" hidden="1">
      <c r="A41" s="15"/>
      <c r="B41" s="64" t="s">
        <v>34</v>
      </c>
      <c r="C41" s="65"/>
      <c r="D41" s="7"/>
      <c r="E41" s="7"/>
      <c r="F41" s="6"/>
      <c r="G41" s="6"/>
      <c r="H41" s="8"/>
      <c r="I41" s="8"/>
      <c r="J41" s="8"/>
      <c r="K41" s="8"/>
    </row>
    <row r="42" spans="1:11" hidden="1">
      <c r="A42" s="15"/>
      <c r="B42" s="64" t="s">
        <v>35</v>
      </c>
      <c r="C42" s="65"/>
      <c r="D42" s="7"/>
      <c r="E42" s="7"/>
      <c r="F42" s="6"/>
      <c r="G42" s="6"/>
      <c r="H42" s="8"/>
      <c r="I42" s="8"/>
      <c r="J42" s="8"/>
      <c r="K42" s="8"/>
    </row>
    <row r="43" spans="1:11" hidden="1">
      <c r="A43" s="15"/>
      <c r="B43" s="64" t="s">
        <v>36</v>
      </c>
      <c r="C43" s="65"/>
      <c r="D43" s="7"/>
      <c r="E43" s="7"/>
      <c r="F43" s="6"/>
      <c r="G43" s="6"/>
      <c r="H43" s="8"/>
      <c r="I43" s="8"/>
      <c r="J43" s="8"/>
      <c r="K43" s="8"/>
    </row>
    <row r="44" spans="1:11" hidden="1">
      <c r="A44" s="15"/>
      <c r="B44" s="73" t="s">
        <v>16</v>
      </c>
      <c r="C44" s="79"/>
      <c r="D44" s="7"/>
      <c r="E44" s="7"/>
      <c r="F44" s="6"/>
      <c r="G44" s="6"/>
      <c r="H44" s="8"/>
      <c r="I44" s="8"/>
      <c r="J44" s="8"/>
      <c r="K44" s="8"/>
    </row>
    <row r="45" spans="1:11" hidden="1">
      <c r="A45" s="15"/>
      <c r="B45" s="64" t="s">
        <v>37</v>
      </c>
      <c r="C45" s="65"/>
      <c r="D45" s="7"/>
      <c r="E45" s="7"/>
      <c r="F45" s="6"/>
      <c r="G45" s="6"/>
      <c r="H45" s="8"/>
      <c r="I45" s="8"/>
      <c r="J45" s="8"/>
      <c r="K45" s="8"/>
    </row>
    <row r="46" spans="1:11" hidden="1">
      <c r="A46" s="15"/>
      <c r="B46" s="64" t="s">
        <v>38</v>
      </c>
      <c r="C46" s="65"/>
      <c r="D46" s="7"/>
      <c r="E46" s="7"/>
      <c r="F46" s="6"/>
      <c r="G46" s="6"/>
      <c r="H46" s="8"/>
      <c r="I46" s="8"/>
      <c r="J46" s="8"/>
      <c r="K46" s="8"/>
    </row>
    <row r="47" spans="1:11" hidden="1">
      <c r="A47" s="15"/>
      <c r="B47" s="73" t="s">
        <v>18</v>
      </c>
      <c r="C47" s="79"/>
      <c r="D47" s="7"/>
      <c r="E47" s="7"/>
      <c r="F47" s="6"/>
      <c r="G47" s="6"/>
      <c r="H47" s="8"/>
      <c r="I47" s="8"/>
      <c r="J47" s="8"/>
      <c r="K47" s="8"/>
    </row>
    <row r="48" spans="1:11" hidden="1">
      <c r="A48" s="15"/>
      <c r="B48" s="64" t="s">
        <v>39</v>
      </c>
      <c r="C48" s="65"/>
      <c r="D48" s="7"/>
      <c r="E48" s="7"/>
      <c r="F48" s="6"/>
      <c r="G48" s="6"/>
      <c r="H48" s="8"/>
      <c r="I48" s="8"/>
      <c r="J48" s="8"/>
      <c r="K48" s="8"/>
    </row>
    <row r="49" spans="1:11" hidden="1">
      <c r="A49" s="15"/>
      <c r="B49" s="64" t="s">
        <v>19</v>
      </c>
      <c r="C49" s="65"/>
      <c r="D49" s="7"/>
      <c r="E49" s="7"/>
      <c r="F49" s="6"/>
      <c r="G49" s="6"/>
      <c r="H49" s="8"/>
      <c r="I49" s="8"/>
      <c r="J49" s="8"/>
      <c r="K49" s="8"/>
    </row>
    <row r="50" spans="1:11" hidden="1">
      <c r="A50" s="60" t="s">
        <v>40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idden="1">
      <c r="A51" s="5"/>
      <c r="B51" s="73" t="s">
        <v>7</v>
      </c>
      <c r="C51" s="79"/>
      <c r="D51" s="7"/>
      <c r="E51" s="7"/>
      <c r="F51" s="7"/>
      <c r="G51" s="7"/>
      <c r="H51" s="8"/>
      <c r="I51" s="8"/>
      <c r="J51" s="8"/>
      <c r="K51" s="8"/>
    </row>
    <row r="52" spans="1:11" hidden="1">
      <c r="A52" s="5"/>
      <c r="B52" s="64" t="s">
        <v>8</v>
      </c>
      <c r="C52" s="65"/>
      <c r="D52" s="7"/>
      <c r="E52" s="7"/>
      <c r="F52" s="7"/>
      <c r="G52" s="7"/>
      <c r="H52" s="8"/>
      <c r="I52" s="8"/>
      <c r="J52" s="8"/>
      <c r="K52" s="8"/>
    </row>
    <row r="53" spans="1:11" hidden="1">
      <c r="A53" s="5"/>
      <c r="B53" s="73" t="s">
        <v>20</v>
      </c>
      <c r="C53" s="79"/>
      <c r="D53" s="7"/>
      <c r="E53" s="7"/>
      <c r="F53" s="7"/>
      <c r="G53" s="7"/>
      <c r="H53" s="8"/>
      <c r="I53" s="8"/>
      <c r="J53" s="8"/>
      <c r="K53" s="8"/>
    </row>
    <row r="54" spans="1:11" hidden="1">
      <c r="A54" s="5"/>
      <c r="B54" s="64" t="s">
        <v>41</v>
      </c>
      <c r="C54" s="65"/>
      <c r="D54" s="7"/>
      <c r="E54" s="7"/>
      <c r="F54" s="7"/>
      <c r="G54" s="7"/>
      <c r="H54" s="8"/>
      <c r="I54" s="8"/>
      <c r="J54" s="8"/>
      <c r="K54" s="8"/>
    </row>
    <row r="55" spans="1:11" hidden="1">
      <c r="A55" s="5"/>
      <c r="B55" s="49" t="s">
        <v>42</v>
      </c>
      <c r="C55" s="51"/>
      <c r="D55" s="17"/>
      <c r="E55" s="17"/>
      <c r="F55" s="7"/>
      <c r="G55" s="7"/>
      <c r="H55" s="8"/>
      <c r="I55" s="8"/>
      <c r="J55" s="8"/>
      <c r="K55" s="8"/>
    </row>
    <row r="56" spans="1:11" hidden="1">
      <c r="A56" s="5"/>
      <c r="B56" s="80" t="s">
        <v>18</v>
      </c>
      <c r="C56" s="81"/>
      <c r="D56" s="17"/>
      <c r="E56" s="17"/>
      <c r="F56" s="7"/>
      <c r="G56" s="7"/>
      <c r="H56" s="8"/>
      <c r="I56" s="8"/>
      <c r="J56" s="8"/>
      <c r="K56" s="8"/>
    </row>
    <row r="57" spans="1:11" hidden="1">
      <c r="A57" s="5"/>
      <c r="B57" s="49" t="s">
        <v>43</v>
      </c>
      <c r="C57" s="51"/>
      <c r="D57" s="17"/>
      <c r="E57" s="17"/>
      <c r="F57" s="7"/>
      <c r="G57" s="7"/>
      <c r="H57" s="8"/>
      <c r="I57" s="8"/>
      <c r="J57" s="8"/>
      <c r="K57" s="8"/>
    </row>
    <row r="58" spans="1:11" hidden="1">
      <c r="A58" s="5"/>
      <c r="B58" s="49" t="s">
        <v>44</v>
      </c>
      <c r="C58" s="51"/>
      <c r="D58" s="17"/>
      <c r="E58" s="17"/>
      <c r="F58" s="7"/>
      <c r="G58" s="7"/>
      <c r="H58" s="8"/>
      <c r="I58" s="8"/>
      <c r="J58" s="8"/>
      <c r="K58" s="8"/>
    </row>
    <row r="59" spans="1:11" hidden="1">
      <c r="A59" s="5"/>
      <c r="B59" s="80" t="s">
        <v>16</v>
      </c>
      <c r="C59" s="81"/>
      <c r="D59" s="18"/>
      <c r="E59" s="18"/>
      <c r="F59" s="19"/>
      <c r="G59" s="19"/>
      <c r="H59" s="20"/>
      <c r="I59" s="20"/>
      <c r="J59" s="20"/>
      <c r="K59" s="20"/>
    </row>
    <row r="60" spans="1:11" hidden="1">
      <c r="A60" s="5"/>
      <c r="B60" s="49" t="s">
        <v>45</v>
      </c>
      <c r="C60" s="51"/>
      <c r="D60" s="18"/>
      <c r="E60" s="18"/>
      <c r="F60" s="19"/>
      <c r="G60" s="19"/>
      <c r="H60" s="20"/>
      <c r="I60" s="20"/>
      <c r="J60" s="20"/>
      <c r="K60" s="20"/>
    </row>
    <row r="61" spans="1:11" hidden="1">
      <c r="A61" s="82" t="s">
        <v>46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hidden="1">
      <c r="A62" s="5"/>
      <c r="B62" s="80" t="s">
        <v>7</v>
      </c>
      <c r="C62" s="81"/>
      <c r="D62" s="17"/>
      <c r="E62" s="17"/>
      <c r="F62" s="7"/>
      <c r="G62" s="7"/>
      <c r="H62" s="8"/>
      <c r="I62" s="8"/>
      <c r="J62" s="8"/>
      <c r="K62" s="8"/>
    </row>
    <row r="63" spans="1:11" hidden="1">
      <c r="A63" s="5"/>
      <c r="B63" s="49" t="s">
        <v>8</v>
      </c>
      <c r="C63" s="51"/>
      <c r="D63" s="17"/>
      <c r="E63" s="17"/>
      <c r="F63" s="7"/>
      <c r="G63" s="7"/>
      <c r="H63" s="8"/>
      <c r="I63" s="8"/>
      <c r="J63" s="8"/>
      <c r="K63" s="8"/>
    </row>
    <row r="64" spans="1:11" hidden="1">
      <c r="A64" s="5"/>
      <c r="B64" s="49" t="s">
        <v>9</v>
      </c>
      <c r="C64" s="51"/>
      <c r="D64" s="17"/>
      <c r="E64" s="17"/>
      <c r="F64" s="7"/>
      <c r="G64" s="7"/>
      <c r="H64" s="8"/>
      <c r="I64" s="8"/>
      <c r="J64" s="8"/>
      <c r="K64" s="8"/>
    </row>
    <row r="65" spans="1:11" hidden="1">
      <c r="A65" s="5"/>
      <c r="B65" s="80" t="s">
        <v>11</v>
      </c>
      <c r="C65" s="81"/>
      <c r="D65" s="17"/>
      <c r="E65" s="17"/>
      <c r="F65" s="7"/>
      <c r="G65" s="7"/>
      <c r="H65" s="8"/>
      <c r="I65" s="8"/>
      <c r="J65" s="8"/>
      <c r="K65" s="8"/>
    </row>
    <row r="66" spans="1:11" hidden="1">
      <c r="A66" s="5"/>
      <c r="B66" s="49" t="s">
        <v>47</v>
      </c>
      <c r="C66" s="51"/>
      <c r="D66" s="17"/>
      <c r="E66" s="17"/>
      <c r="F66" s="7"/>
      <c r="G66" s="7"/>
      <c r="H66" s="8"/>
      <c r="I66" s="8"/>
      <c r="J66" s="8"/>
      <c r="K66" s="8"/>
    </row>
    <row r="67" spans="1:11" hidden="1">
      <c r="A67" s="5"/>
      <c r="B67" s="49" t="s">
        <v>48</v>
      </c>
      <c r="C67" s="51"/>
      <c r="D67" s="17"/>
      <c r="E67" s="17"/>
      <c r="F67" s="7"/>
      <c r="G67" s="7"/>
      <c r="H67" s="8"/>
      <c r="I67" s="8"/>
      <c r="J67" s="8"/>
      <c r="K67" s="8"/>
    </row>
    <row r="68" spans="1:11" hidden="1">
      <c r="A68" s="5"/>
      <c r="B68" s="80" t="s">
        <v>31</v>
      </c>
      <c r="C68" s="81"/>
      <c r="D68" s="17"/>
      <c r="E68" s="17"/>
      <c r="F68" s="7"/>
      <c r="G68" s="7"/>
      <c r="H68" s="8"/>
      <c r="I68" s="8"/>
      <c r="J68" s="8"/>
      <c r="K68" s="8"/>
    </row>
    <row r="69" spans="1:11" hidden="1">
      <c r="A69" s="5"/>
      <c r="B69" s="49" t="s">
        <v>49</v>
      </c>
      <c r="C69" s="51"/>
      <c r="D69" s="17"/>
      <c r="E69" s="17"/>
      <c r="F69" s="7"/>
      <c r="G69" s="7"/>
      <c r="H69" s="8"/>
      <c r="I69" s="8"/>
      <c r="J69" s="8"/>
      <c r="K69" s="8"/>
    </row>
    <row r="70" spans="1:11" hidden="1">
      <c r="A70" s="5"/>
      <c r="B70" s="80" t="s">
        <v>20</v>
      </c>
      <c r="C70" s="81"/>
      <c r="D70" s="17"/>
      <c r="E70" s="17"/>
      <c r="F70" s="6"/>
      <c r="G70" s="6"/>
      <c r="H70" s="8"/>
      <c r="I70" s="8"/>
      <c r="J70" s="8"/>
      <c r="K70" s="8"/>
    </row>
    <row r="71" spans="1:11" hidden="1">
      <c r="A71" s="5"/>
      <c r="B71" s="49" t="s">
        <v>50</v>
      </c>
      <c r="C71" s="51"/>
      <c r="D71" s="17"/>
      <c r="E71" s="17"/>
      <c r="F71" s="6"/>
      <c r="G71" s="6"/>
      <c r="H71" s="8"/>
      <c r="I71" s="8"/>
      <c r="J71" s="8"/>
      <c r="K71" s="8"/>
    </row>
    <row r="72" spans="1:11" hidden="1">
      <c r="A72" s="5"/>
      <c r="B72" s="49" t="s">
        <v>51</v>
      </c>
      <c r="C72" s="51"/>
      <c r="D72" s="17"/>
      <c r="E72" s="17"/>
      <c r="F72" s="6"/>
      <c r="G72" s="6"/>
      <c r="H72" s="8"/>
      <c r="I72" s="8"/>
      <c r="J72" s="8"/>
      <c r="K72" s="8"/>
    </row>
    <row r="73" spans="1:11" hidden="1">
      <c r="A73" s="5"/>
      <c r="B73" s="49" t="s">
        <v>41</v>
      </c>
      <c r="C73" s="51"/>
      <c r="D73" s="17"/>
      <c r="E73" s="17"/>
      <c r="F73" s="6"/>
      <c r="G73" s="6"/>
      <c r="H73" s="8"/>
      <c r="I73" s="8"/>
      <c r="J73" s="8"/>
      <c r="K73" s="8"/>
    </row>
    <row r="74" spans="1:11" ht="15.75" hidden="1" customHeight="1">
      <c r="A74" s="21"/>
      <c r="B74" s="88"/>
      <c r="C74" s="88"/>
      <c r="D74" s="22"/>
      <c r="E74" s="22"/>
      <c r="F74" s="23"/>
      <c r="G74" s="23"/>
      <c r="H74" s="8"/>
      <c r="I74" s="8"/>
      <c r="J74" s="8"/>
      <c r="K74" s="8"/>
    </row>
    <row r="75" spans="1:11" hidden="1">
      <c r="A75" s="5"/>
      <c r="B75" s="49" t="s">
        <v>52</v>
      </c>
      <c r="C75" s="51"/>
      <c r="D75" s="5"/>
      <c r="E75" s="24"/>
      <c r="F75" s="25"/>
      <c r="G75" s="25"/>
      <c r="H75" s="8"/>
      <c r="I75" s="8"/>
      <c r="J75" s="8"/>
      <c r="K75" s="8"/>
    </row>
    <row r="76" spans="1:11" hidden="1">
      <c r="A76" s="26"/>
      <c r="B76" s="84" t="s">
        <v>16</v>
      </c>
      <c r="C76" s="85"/>
      <c r="D76" s="27"/>
      <c r="E76" s="28"/>
      <c r="F76" s="29"/>
      <c r="G76" s="29"/>
      <c r="H76" s="8"/>
      <c r="I76" s="8"/>
      <c r="J76" s="8"/>
      <c r="K76" s="8"/>
    </row>
    <row r="77" spans="1:11" hidden="1">
      <c r="A77" s="26"/>
      <c r="B77" s="86" t="s">
        <v>53</v>
      </c>
      <c r="C77" s="87"/>
      <c r="D77" s="30"/>
      <c r="E77" s="31"/>
      <c r="F77" s="25"/>
      <c r="G77" s="25"/>
      <c r="H77" s="8"/>
      <c r="I77" s="8"/>
      <c r="J77" s="8"/>
      <c r="K77" s="8"/>
    </row>
    <row r="78" spans="1:11" hidden="1">
      <c r="A78" s="26"/>
      <c r="B78" s="86" t="s">
        <v>54</v>
      </c>
      <c r="C78" s="87"/>
      <c r="D78" s="32"/>
      <c r="E78" s="33"/>
      <c r="F78" s="25"/>
      <c r="G78" s="25"/>
      <c r="H78" s="8"/>
      <c r="I78" s="8"/>
      <c r="J78" s="8"/>
      <c r="K78" s="8"/>
    </row>
    <row r="79" spans="1:11" hidden="1">
      <c r="A79" s="26"/>
      <c r="B79" s="49" t="s">
        <v>55</v>
      </c>
      <c r="C79" s="51"/>
      <c r="D79" s="32"/>
      <c r="E79" s="33"/>
      <c r="F79" s="31"/>
      <c r="G79" s="31"/>
      <c r="H79" s="8"/>
      <c r="I79" s="8"/>
      <c r="J79" s="8"/>
      <c r="K79" s="8"/>
    </row>
    <row r="80" spans="1:11" hidden="1">
      <c r="A80" s="26"/>
      <c r="B80" s="86" t="s">
        <v>56</v>
      </c>
      <c r="C80" s="87"/>
      <c r="D80" s="32"/>
      <c r="E80" s="33"/>
      <c r="F80" s="33"/>
      <c r="G80" s="33"/>
      <c r="H80" s="8"/>
      <c r="I80" s="8"/>
      <c r="J80" s="8"/>
      <c r="K80" s="8"/>
    </row>
    <row r="81" spans="1:11" hidden="1">
      <c r="A81" s="82" t="s">
        <v>57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1" hidden="1">
      <c r="A82" s="26"/>
      <c r="B82" s="84" t="s">
        <v>18</v>
      </c>
      <c r="C82" s="85"/>
      <c r="D82" s="34"/>
      <c r="E82" s="34"/>
      <c r="F82" s="34"/>
      <c r="G82" s="34"/>
      <c r="H82" s="35"/>
      <c r="I82" s="35"/>
      <c r="J82" s="35"/>
      <c r="K82" s="35"/>
    </row>
    <row r="83" spans="1:11" hidden="1">
      <c r="A83" s="26"/>
      <c r="B83" s="86" t="s">
        <v>58</v>
      </c>
      <c r="C83" s="87"/>
      <c r="D83" s="32"/>
      <c r="E83" s="32"/>
      <c r="F83" s="30"/>
      <c r="G83" s="30"/>
      <c r="H83" s="35"/>
      <c r="I83" s="35"/>
      <c r="J83" s="35"/>
      <c r="K83" s="35"/>
    </row>
    <row r="84" spans="1:11" hidden="1">
      <c r="A84" s="36"/>
      <c r="B84" s="86" t="s">
        <v>59</v>
      </c>
      <c r="C84" s="87"/>
      <c r="D84" s="37"/>
      <c r="E84" s="37"/>
      <c r="F84" s="18"/>
      <c r="G84" s="18"/>
      <c r="H84" s="35"/>
      <c r="I84" s="35"/>
      <c r="J84" s="35"/>
      <c r="K84" s="35"/>
    </row>
    <row r="85" spans="1:11">
      <c r="A85" s="82" t="s">
        <v>65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>
      <c r="A86" s="5"/>
      <c r="B86" s="80" t="s">
        <v>7</v>
      </c>
      <c r="C86" s="81"/>
      <c r="D86" s="17"/>
      <c r="E86" s="17"/>
      <c r="F86" s="7"/>
      <c r="G86" s="7"/>
      <c r="H86" s="8"/>
      <c r="I86" s="8"/>
      <c r="J86" s="8"/>
      <c r="K86" s="8"/>
    </row>
    <row r="87" spans="1:11">
      <c r="A87" s="5"/>
      <c r="B87" s="49" t="s">
        <v>66</v>
      </c>
      <c r="C87" s="51"/>
      <c r="D87" s="17"/>
      <c r="E87" s="17"/>
      <c r="F87" s="7"/>
      <c r="G87" s="7"/>
      <c r="H87" s="8">
        <v>78</v>
      </c>
      <c r="I87" s="8">
        <v>78</v>
      </c>
      <c r="J87" s="8"/>
      <c r="K87" s="8"/>
    </row>
    <row r="88" spans="1:11">
      <c r="A88" s="5"/>
      <c r="B88" s="80" t="s">
        <v>11</v>
      </c>
      <c r="C88" s="51"/>
      <c r="D88" s="17"/>
      <c r="E88" s="17"/>
      <c r="F88" s="7"/>
      <c r="G88" s="7"/>
      <c r="H88" s="8"/>
      <c r="I88" s="8"/>
      <c r="J88" s="8"/>
      <c r="K88" s="8"/>
    </row>
    <row r="89" spans="1:11">
      <c r="A89" s="5"/>
      <c r="B89" s="89" t="s">
        <v>67</v>
      </c>
      <c r="C89" s="51"/>
      <c r="D89" s="17"/>
      <c r="E89" s="17"/>
      <c r="F89" s="7"/>
      <c r="G89" s="7"/>
      <c r="H89" s="8">
        <v>41</v>
      </c>
      <c r="I89" s="8">
        <v>41</v>
      </c>
      <c r="J89" s="8"/>
      <c r="K89" s="8"/>
    </row>
    <row r="90" spans="1:11">
      <c r="A90" s="5"/>
      <c r="B90" s="89" t="s">
        <v>68</v>
      </c>
      <c r="C90" s="51"/>
      <c r="D90" s="17"/>
      <c r="E90" s="17"/>
      <c r="F90" s="7"/>
      <c r="G90" s="7"/>
      <c r="H90" s="8">
        <v>47</v>
      </c>
      <c r="I90" s="8">
        <v>47</v>
      </c>
      <c r="J90" s="8"/>
      <c r="K90" s="8"/>
    </row>
    <row r="91" spans="1:11">
      <c r="A91" s="5"/>
      <c r="B91" s="89" t="s">
        <v>69</v>
      </c>
      <c r="C91" s="51"/>
      <c r="D91" s="17"/>
      <c r="E91" s="17"/>
      <c r="F91" s="7"/>
      <c r="G91" s="7"/>
      <c r="H91" s="8">
        <v>51</v>
      </c>
      <c r="I91" s="8">
        <v>51</v>
      </c>
      <c r="J91" s="8"/>
      <c r="K91" s="8"/>
    </row>
    <row r="92" spans="1:11">
      <c r="A92" s="5"/>
      <c r="B92" s="89" t="s">
        <v>70</v>
      </c>
      <c r="C92" s="51"/>
      <c r="D92" s="17"/>
      <c r="E92" s="17"/>
      <c r="F92" s="7"/>
      <c r="G92" s="7"/>
      <c r="H92" s="8">
        <v>86</v>
      </c>
      <c r="I92" s="8">
        <v>86</v>
      </c>
      <c r="J92" s="8"/>
      <c r="K92" s="8"/>
    </row>
    <row r="93" spans="1:11">
      <c r="A93" s="5"/>
      <c r="B93" s="89" t="s">
        <v>60</v>
      </c>
      <c r="C93" s="51"/>
      <c r="D93" s="17"/>
      <c r="E93" s="17"/>
      <c r="F93" s="7"/>
      <c r="G93" s="7"/>
      <c r="H93" s="8">
        <v>100</v>
      </c>
      <c r="I93" s="8">
        <v>100</v>
      </c>
      <c r="J93" s="8"/>
      <c r="K93" s="8"/>
    </row>
    <row r="94" spans="1:11">
      <c r="A94" s="15"/>
      <c r="B94" s="73" t="s">
        <v>30</v>
      </c>
      <c r="C94" s="79"/>
      <c r="D94" s="7"/>
      <c r="E94" s="7"/>
      <c r="F94" s="6"/>
      <c r="G94" s="6"/>
      <c r="H94" s="8"/>
      <c r="I94" s="8"/>
      <c r="J94" s="8"/>
      <c r="K94" s="8"/>
    </row>
    <row r="95" spans="1:11">
      <c r="A95" s="15"/>
      <c r="B95" s="94" t="s">
        <v>71</v>
      </c>
      <c r="C95" s="65"/>
      <c r="D95" s="7"/>
      <c r="E95" s="7"/>
      <c r="F95" s="6"/>
      <c r="G95" s="6"/>
      <c r="H95" s="8">
        <v>50</v>
      </c>
      <c r="I95" s="8">
        <v>50</v>
      </c>
      <c r="J95" s="8"/>
      <c r="K95" s="8"/>
    </row>
    <row r="96" spans="1:11">
      <c r="A96" s="15"/>
      <c r="B96" s="92" t="s">
        <v>82</v>
      </c>
      <c r="C96" s="93"/>
      <c r="D96" s="7"/>
      <c r="E96" s="7"/>
      <c r="F96" s="6"/>
      <c r="G96" s="6"/>
      <c r="H96" s="8"/>
      <c r="I96" s="8"/>
      <c r="J96" s="8"/>
      <c r="K96" s="8"/>
    </row>
    <row r="97" spans="1:11">
      <c r="A97" s="15"/>
      <c r="B97" s="94" t="s">
        <v>83</v>
      </c>
      <c r="C97" s="95"/>
      <c r="D97" s="7"/>
      <c r="E97" s="7"/>
      <c r="F97" s="6"/>
      <c r="G97" s="6"/>
      <c r="H97" s="8">
        <v>58</v>
      </c>
      <c r="I97" s="8">
        <v>58</v>
      </c>
      <c r="J97" s="8"/>
      <c r="K97" s="8"/>
    </row>
    <row r="98" spans="1:11">
      <c r="A98" s="15"/>
      <c r="B98" s="92" t="s">
        <v>84</v>
      </c>
      <c r="C98" s="93"/>
      <c r="D98" s="7"/>
      <c r="E98" s="7"/>
      <c r="F98" s="6"/>
      <c r="G98" s="6"/>
      <c r="H98" s="8"/>
      <c r="I98" s="8"/>
      <c r="J98" s="8"/>
      <c r="K98" s="8"/>
    </row>
    <row r="99" spans="1:11">
      <c r="A99" s="15"/>
      <c r="B99" s="94" t="s">
        <v>85</v>
      </c>
      <c r="C99" s="95"/>
      <c r="D99" s="7"/>
      <c r="E99" s="7"/>
      <c r="F99" s="6"/>
      <c r="G99" s="6"/>
      <c r="H99" s="8">
        <v>48</v>
      </c>
      <c r="I99" s="8">
        <v>48</v>
      </c>
      <c r="J99" s="8"/>
      <c r="K99" s="8"/>
    </row>
    <row r="100" spans="1:11">
      <c r="A100" s="5"/>
      <c r="B100" s="80" t="s">
        <v>20</v>
      </c>
      <c r="C100" s="81"/>
      <c r="D100" s="17"/>
      <c r="E100" s="17"/>
      <c r="F100" s="6"/>
      <c r="G100" s="6"/>
      <c r="H100" s="8"/>
      <c r="I100" s="8"/>
      <c r="J100" s="8"/>
      <c r="K100" s="8"/>
    </row>
    <row r="101" spans="1:11">
      <c r="A101" s="5"/>
      <c r="B101" s="38" t="s">
        <v>72</v>
      </c>
      <c r="C101" s="16"/>
      <c r="D101" s="17"/>
      <c r="E101" s="17"/>
      <c r="F101" s="6"/>
      <c r="G101" s="6"/>
      <c r="H101" s="8">
        <v>177</v>
      </c>
      <c r="I101" s="8">
        <v>177</v>
      </c>
      <c r="J101" s="8"/>
      <c r="K101" s="8"/>
    </row>
    <row r="102" spans="1:11">
      <c r="A102" s="5"/>
      <c r="B102" s="44" t="s">
        <v>80</v>
      </c>
      <c r="C102" s="45"/>
      <c r="D102" s="17"/>
      <c r="E102" s="17"/>
      <c r="F102" s="6"/>
      <c r="G102" s="6"/>
      <c r="H102" s="8">
        <v>214</v>
      </c>
      <c r="I102" s="8">
        <v>214</v>
      </c>
      <c r="J102" s="8"/>
      <c r="K102" s="8"/>
    </row>
    <row r="103" spans="1:11">
      <c r="A103" s="5"/>
      <c r="B103" s="89" t="s">
        <v>73</v>
      </c>
      <c r="C103" s="51"/>
      <c r="D103" s="17"/>
      <c r="E103" s="17"/>
      <c r="F103" s="6"/>
      <c r="G103" s="6"/>
      <c r="H103" s="8">
        <v>186</v>
      </c>
      <c r="I103" s="8">
        <v>186</v>
      </c>
      <c r="J103" s="8"/>
      <c r="K103" s="8"/>
    </row>
    <row r="104" spans="1:11">
      <c r="A104" s="26"/>
      <c r="B104" s="96" t="s">
        <v>16</v>
      </c>
      <c r="C104" s="96"/>
      <c r="D104" s="27"/>
      <c r="E104" s="28"/>
      <c r="F104" s="29"/>
      <c r="G104" s="29"/>
      <c r="H104" s="8"/>
      <c r="I104" s="8"/>
      <c r="J104" s="8"/>
      <c r="K104" s="8"/>
    </row>
    <row r="105" spans="1:11">
      <c r="A105" s="26"/>
      <c r="B105" s="49" t="s">
        <v>87</v>
      </c>
      <c r="C105" s="51"/>
      <c r="D105" s="48"/>
      <c r="E105" s="47"/>
      <c r="F105" s="29"/>
      <c r="G105" s="29"/>
      <c r="H105" s="8">
        <v>56</v>
      </c>
      <c r="I105" s="8">
        <v>56</v>
      </c>
      <c r="J105" s="8"/>
      <c r="K105" s="8"/>
    </row>
    <row r="106" spans="1:11">
      <c r="A106" s="26"/>
      <c r="B106" s="90" t="s">
        <v>74</v>
      </c>
      <c r="C106" s="91"/>
      <c r="D106" s="32"/>
      <c r="E106" s="33"/>
      <c r="F106" s="25"/>
      <c r="G106" s="25"/>
      <c r="H106" s="8">
        <v>63</v>
      </c>
      <c r="I106" s="8">
        <v>63</v>
      </c>
      <c r="J106" s="8"/>
      <c r="K106" s="8"/>
    </row>
    <row r="107" spans="1:11">
      <c r="A107" s="26"/>
      <c r="B107" s="89" t="s">
        <v>75</v>
      </c>
      <c r="C107" s="51"/>
      <c r="D107" s="32"/>
      <c r="E107" s="33"/>
      <c r="F107" s="31"/>
      <c r="G107" s="31"/>
      <c r="H107" s="8">
        <v>117</v>
      </c>
      <c r="I107" s="8">
        <v>117</v>
      </c>
      <c r="J107" s="8"/>
      <c r="K107" s="8"/>
    </row>
    <row r="108" spans="1:11">
      <c r="A108" s="26"/>
      <c r="B108" s="96" t="s">
        <v>18</v>
      </c>
      <c r="C108" s="96"/>
      <c r="D108" s="34"/>
      <c r="E108" s="34"/>
      <c r="F108" s="34"/>
      <c r="G108" s="34"/>
      <c r="H108" s="35"/>
      <c r="I108" s="35"/>
      <c r="J108" s="32"/>
      <c r="K108" s="32"/>
    </row>
    <row r="109" spans="1:11">
      <c r="A109" s="26"/>
      <c r="B109" s="41" t="s">
        <v>79</v>
      </c>
      <c r="C109" s="40"/>
      <c r="D109" s="34"/>
      <c r="E109" s="34"/>
      <c r="F109" s="34"/>
      <c r="G109" s="34"/>
      <c r="H109" s="42">
        <v>174</v>
      </c>
      <c r="I109" s="42">
        <v>174</v>
      </c>
      <c r="J109" s="32"/>
      <c r="K109" s="32"/>
    </row>
    <row r="110" spans="1:11">
      <c r="A110" s="26"/>
      <c r="B110" s="90" t="s">
        <v>76</v>
      </c>
      <c r="C110" s="91"/>
      <c r="D110" s="34"/>
      <c r="E110" s="34"/>
      <c r="F110" s="34"/>
      <c r="G110" s="34"/>
      <c r="H110" s="39">
        <v>480</v>
      </c>
      <c r="I110" s="39">
        <v>480</v>
      </c>
      <c r="J110" s="32"/>
      <c r="K110" s="32"/>
    </row>
    <row r="111" spans="1:11">
      <c r="A111" s="26"/>
      <c r="B111" s="49" t="s">
        <v>86</v>
      </c>
      <c r="C111" s="50"/>
      <c r="D111" s="34"/>
      <c r="E111" s="34"/>
      <c r="F111" s="34"/>
      <c r="G111" s="34"/>
      <c r="H111" s="39">
        <v>456</v>
      </c>
      <c r="I111" s="39">
        <v>456</v>
      </c>
      <c r="J111" s="32"/>
      <c r="K111" s="32"/>
    </row>
    <row r="112" spans="1:11">
      <c r="A112" s="26"/>
      <c r="B112" s="97" t="s">
        <v>77</v>
      </c>
      <c r="C112" s="91"/>
      <c r="D112" s="32"/>
      <c r="E112" s="32"/>
      <c r="F112" s="30"/>
      <c r="G112" s="30"/>
      <c r="H112" s="35"/>
      <c r="I112" s="35"/>
      <c r="J112" s="32"/>
      <c r="K112" s="32"/>
    </row>
    <row r="113" spans="1:11">
      <c r="A113" s="26"/>
      <c r="B113" s="90" t="s">
        <v>81</v>
      </c>
      <c r="C113" s="91"/>
      <c r="D113" s="32"/>
      <c r="E113" s="32"/>
      <c r="F113" s="30"/>
      <c r="G113" s="30"/>
      <c r="H113" s="35"/>
      <c r="I113" s="35"/>
      <c r="J113" s="30"/>
      <c r="K113" s="30"/>
    </row>
    <row r="114" spans="1:11">
      <c r="A114" s="36"/>
      <c r="B114" s="90" t="s">
        <v>78</v>
      </c>
      <c r="C114" s="91"/>
      <c r="D114" s="37"/>
      <c r="E114" s="37"/>
      <c r="F114" s="18"/>
      <c r="G114" s="18"/>
      <c r="H114" s="39">
        <v>610</v>
      </c>
      <c r="I114" s="39">
        <v>610</v>
      </c>
      <c r="J114" s="30"/>
      <c r="K114" s="30"/>
    </row>
    <row r="115" spans="1:11">
      <c r="A115" s="1" t="s">
        <v>61</v>
      </c>
    </row>
    <row r="116" spans="1:11">
      <c r="A116" s="1" t="s">
        <v>62</v>
      </c>
    </row>
  </sheetData>
  <mergeCells count="113">
    <mergeCell ref="B114:C114"/>
    <mergeCell ref="B75:C75"/>
    <mergeCell ref="B92:C92"/>
    <mergeCell ref="B65:C65"/>
    <mergeCell ref="B66:C66"/>
    <mergeCell ref="B67:C67"/>
    <mergeCell ref="B79:C79"/>
    <mergeCell ref="B113:C113"/>
    <mergeCell ref="B96:C96"/>
    <mergeCell ref="B97:C97"/>
    <mergeCell ref="B108:C108"/>
    <mergeCell ref="B110:C110"/>
    <mergeCell ref="B112:C112"/>
    <mergeCell ref="B98:C98"/>
    <mergeCell ref="B99:C99"/>
    <mergeCell ref="B94:C94"/>
    <mergeCell ref="B95:C95"/>
    <mergeCell ref="B100:C100"/>
    <mergeCell ref="B103:C103"/>
    <mergeCell ref="B104:C104"/>
    <mergeCell ref="B106:C106"/>
    <mergeCell ref="B107:C107"/>
    <mergeCell ref="B83:C83"/>
    <mergeCell ref="B84:C84"/>
    <mergeCell ref="A85:K85"/>
    <mergeCell ref="B86:C86"/>
    <mergeCell ref="B87:C87"/>
    <mergeCell ref="B88:C88"/>
    <mergeCell ref="B89:C89"/>
    <mergeCell ref="B93:C93"/>
    <mergeCell ref="B80:C80"/>
    <mergeCell ref="A81:K81"/>
    <mergeCell ref="B82:C82"/>
    <mergeCell ref="B90:C90"/>
    <mergeCell ref="B91:C91"/>
    <mergeCell ref="B69:C69"/>
    <mergeCell ref="B70:C70"/>
    <mergeCell ref="B71:C71"/>
    <mergeCell ref="B72:C72"/>
    <mergeCell ref="B73:C73"/>
    <mergeCell ref="B76:C76"/>
    <mergeCell ref="B77:C77"/>
    <mergeCell ref="B78:C78"/>
    <mergeCell ref="B74:C74"/>
    <mergeCell ref="B48:C48"/>
    <mergeCell ref="B49:C49"/>
    <mergeCell ref="A50:K50"/>
    <mergeCell ref="B51:C51"/>
    <mergeCell ref="B52:C52"/>
    <mergeCell ref="B53:C53"/>
    <mergeCell ref="B54:C54"/>
    <mergeCell ref="B55:C55"/>
    <mergeCell ref="B68:C68"/>
    <mergeCell ref="B56:C56"/>
    <mergeCell ref="B57:C57"/>
    <mergeCell ref="B58:C58"/>
    <mergeCell ref="B59:C59"/>
    <mergeCell ref="B60:C60"/>
    <mergeCell ref="A61:K61"/>
    <mergeCell ref="B62:C62"/>
    <mergeCell ref="B63:C63"/>
    <mergeCell ref="B64:C64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1:C21"/>
    <mergeCell ref="B24:C24"/>
    <mergeCell ref="A25:K25"/>
    <mergeCell ref="B26:C26"/>
    <mergeCell ref="B27:C27"/>
    <mergeCell ref="B28:C28"/>
    <mergeCell ref="B22:C22"/>
    <mergeCell ref="B17:C17"/>
    <mergeCell ref="B29:C29"/>
    <mergeCell ref="B111:C111"/>
    <mergeCell ref="B105:C105"/>
    <mergeCell ref="A1:K1"/>
    <mergeCell ref="D3:E3"/>
    <mergeCell ref="F3:G3"/>
    <mergeCell ref="H3:I3"/>
    <mergeCell ref="J3:K3"/>
    <mergeCell ref="A5:K5"/>
    <mergeCell ref="B6:C6"/>
    <mergeCell ref="B7:C7"/>
    <mergeCell ref="B8:C8"/>
    <mergeCell ref="A3:A4"/>
    <mergeCell ref="B3:C4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</mergeCells>
  <pageMargins left="1.1811023622047201" right="0.31496062992126" top="0.15748031496063" bottom="0.196850393700787" header="0.31496062992126" footer="0.31496062992126"/>
  <pageSetup paperSize="9" scale="69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Молочка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Чучина</cp:lastModifiedBy>
  <cp:lastPrinted>2024-07-12T09:49:14Z</cp:lastPrinted>
  <dcterms:created xsi:type="dcterms:W3CDTF">2006-09-16T00:00:00Z</dcterms:created>
  <dcterms:modified xsi:type="dcterms:W3CDTF">2025-05-16T09:32:39Z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1313456987E9428D989BD95BAC75FA43</vt:lpwstr>
  </property>
  <property fmtid="{D5CDD505-2E9C-101B-9397-08002B2CF9AE}" pid="3" name="KSOProductBuildVer">
    <vt:lpwstr>1049-11.2.0.11417</vt:lpwstr>
  </property>
</Properties>
</file>